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7460"/>
  </bookViews>
  <sheets>
    <sheet name="Application form" sheetId="2" r:id="rId1"/>
    <sheet name="Sheet3" sheetId="4" r:id="rId2"/>
  </sheets>
  <definedNames>
    <definedName name="_xlnm.Print_Area" localSheetId="0">'Application form'!$A$1:$W$94</definedName>
  </definedNames>
  <calcPr calcId="145621"/>
</workbook>
</file>

<file path=xl/calcChain.xml><?xml version="1.0" encoding="utf-8"?>
<calcChain xmlns="http://schemas.openxmlformats.org/spreadsheetml/2006/main">
  <c r="Q10" i="2" l="1"/>
</calcChain>
</file>

<file path=xl/sharedStrings.xml><?xml version="1.0" encoding="utf-8"?>
<sst xmlns="http://schemas.openxmlformats.org/spreadsheetml/2006/main" count="201" uniqueCount="175">
  <si>
    <t>FAX</t>
    <phoneticPr fontId="2"/>
  </si>
  <si>
    <t xml:space="preserve">E-mail </t>
    <phoneticPr fontId="2"/>
  </si>
  <si>
    <t>～</t>
    <phoneticPr fontId="2"/>
  </si>
  <si>
    <t>センター使用欄</t>
    <rPh sb="4" eb="6">
      <t>シヨウ</t>
    </rPh>
    <rPh sb="6" eb="7">
      <t>ラン</t>
    </rPh>
    <phoneticPr fontId="2"/>
  </si>
  <si>
    <t>予1</t>
    <rPh sb="0" eb="1">
      <t>ヨ</t>
    </rPh>
    <phoneticPr fontId="2"/>
  </si>
  <si>
    <t>RC-1</t>
    <phoneticPr fontId="2"/>
  </si>
  <si>
    <t>Ⅱ-A</t>
    <phoneticPr fontId="2"/>
  </si>
  <si>
    <t>予2</t>
    <phoneticPr fontId="2"/>
  </si>
  <si>
    <t>RC-2</t>
    <phoneticPr fontId="2"/>
  </si>
  <si>
    <t>Ⅱ-B</t>
    <phoneticPr fontId="2"/>
  </si>
  <si>
    <t>予3</t>
    <phoneticPr fontId="2"/>
  </si>
  <si>
    <t>RC-3</t>
    <phoneticPr fontId="2"/>
  </si>
  <si>
    <t>Ⅱ-C</t>
    <phoneticPr fontId="2"/>
  </si>
  <si>
    <t>予4</t>
    <phoneticPr fontId="2"/>
  </si>
  <si>
    <t>RC-4</t>
    <phoneticPr fontId="2"/>
  </si>
  <si>
    <t>予5</t>
    <phoneticPr fontId="2"/>
  </si>
  <si>
    <t>RC-5</t>
    <phoneticPr fontId="2"/>
  </si>
  <si>
    <t>・</t>
    <phoneticPr fontId="2"/>
  </si>
  <si>
    <t>～</t>
    <phoneticPr fontId="2"/>
  </si>
  <si>
    <t>Lunch</t>
    <phoneticPr fontId="2"/>
  </si>
  <si>
    <t>Dinner</t>
    <phoneticPr fontId="2"/>
  </si>
  <si>
    <t>Time</t>
    <phoneticPr fontId="2"/>
  </si>
  <si>
    <t>Lunch</t>
    <phoneticPr fontId="2"/>
  </si>
  <si>
    <t>meals</t>
    <phoneticPr fontId="2"/>
  </si>
  <si>
    <t>Dinner</t>
    <phoneticPr fontId="2"/>
  </si>
  <si>
    <t>Request for meal service</t>
    <phoneticPr fontId="2"/>
  </si>
  <si>
    <t>Period</t>
    <phoneticPr fontId="2"/>
  </si>
  <si>
    <t>Total no. of meals</t>
    <phoneticPr fontId="2"/>
  </si>
  <si>
    <t>※Food alergies must be stated and notified two weeks in advance.</t>
    <phoneticPr fontId="2"/>
  </si>
  <si>
    <t>Other messages
・</t>
    <phoneticPr fontId="2"/>
  </si>
  <si>
    <t>450 yen/lunch　　600 yen/dinner</t>
    <phoneticPr fontId="2"/>
  </si>
  <si>
    <t>※Please contact host staff in advance.</t>
    <phoneticPr fontId="2"/>
  </si>
  <si>
    <t>Cruise time</t>
    <phoneticPr fontId="2"/>
  </si>
  <si>
    <t>hours</t>
    <phoneticPr fontId="2"/>
  </si>
  <si>
    <t>Purpose</t>
    <phoneticPr fontId="2"/>
  </si>
  <si>
    <t>Boat use</t>
    <phoneticPr fontId="2"/>
  </si>
  <si>
    <t>Bringing devices</t>
    <phoneticPr fontId="2"/>
  </si>
  <si>
    <t>Device/facility use</t>
    <phoneticPr fontId="2"/>
  </si>
  <si>
    <t>Lab space</t>
    <phoneticPr fontId="2"/>
  </si>
  <si>
    <t>Accomodation</t>
    <phoneticPr fontId="2"/>
  </si>
  <si>
    <t>Host staff</t>
    <phoneticPr fontId="2"/>
  </si>
  <si>
    <t>Arriving time</t>
    <phoneticPr fontId="2"/>
  </si>
  <si>
    <t>※Please contact research staff for education/research use and technical staff for collection of organisms.</t>
    <phoneticPr fontId="2"/>
  </si>
  <si>
    <t>Purpose</t>
    <phoneticPr fontId="2"/>
  </si>
  <si>
    <t>Name</t>
    <phoneticPr fontId="2"/>
  </si>
  <si>
    <t>Affiliation</t>
    <phoneticPr fontId="2"/>
  </si>
  <si>
    <t>Affiliation address</t>
    <phoneticPr fontId="2"/>
  </si>
  <si>
    <t>Contact</t>
    <phoneticPr fontId="2"/>
  </si>
  <si>
    <t>PHONE</t>
    <phoneticPr fontId="2"/>
  </si>
  <si>
    <t>Male</t>
    <phoneticPr fontId="2"/>
  </si>
  <si>
    <t>Female</t>
    <phoneticPr fontId="2"/>
  </si>
  <si>
    <t>Total</t>
    <phoneticPr fontId="2"/>
  </si>
  <si>
    <t>Name of device/facility</t>
    <phoneticPr fontId="2"/>
  </si>
  <si>
    <t>Name of device</t>
    <phoneticPr fontId="2"/>
  </si>
  <si>
    <t>※Please fill out the purple cells.</t>
    <phoneticPr fontId="2"/>
  </si>
  <si>
    <t>Date submitted</t>
    <phoneticPr fontId="2"/>
  </si>
  <si>
    <t>Form 1</t>
    <phoneticPr fontId="2"/>
  </si>
  <si>
    <t>Japanese style</t>
    <phoneticPr fontId="2"/>
  </si>
  <si>
    <t>Wetern style</t>
    <phoneticPr fontId="2"/>
  </si>
  <si>
    <t>※Please contact for wheelchair accessibility.</t>
    <phoneticPr fontId="2"/>
  </si>
  <si>
    <t>Western style</t>
    <phoneticPr fontId="2"/>
  </si>
  <si>
    <t>Accessible</t>
    <phoneticPr fontId="2"/>
  </si>
  <si>
    <t>Accessible</t>
    <phoneticPr fontId="2"/>
  </si>
  <si>
    <t>Long-term/Western style</t>
    <phoneticPr fontId="2"/>
  </si>
  <si>
    <t>Long-term/Japanese style</t>
    <phoneticPr fontId="2"/>
  </si>
  <si>
    <t>Conference room</t>
    <phoneticPr fontId="2"/>
  </si>
  <si>
    <t>Education/Research</t>
    <phoneticPr fontId="2"/>
  </si>
  <si>
    <t>Research</t>
    <phoneticPr fontId="2"/>
  </si>
  <si>
    <t>Education</t>
    <phoneticPr fontId="2"/>
  </si>
  <si>
    <t>Member</t>
    <phoneticPr fontId="2"/>
  </si>
  <si>
    <t>Non-member</t>
    <phoneticPr fontId="2"/>
  </si>
  <si>
    <t>Male</t>
    <phoneticPr fontId="2"/>
  </si>
  <si>
    <t>Female</t>
    <phoneticPr fontId="2"/>
  </si>
  <si>
    <t>Request?</t>
    <phoneticPr fontId="2"/>
  </si>
  <si>
    <t>Request</t>
    <phoneticPr fontId="2"/>
  </si>
  <si>
    <t>No request</t>
    <phoneticPr fontId="2"/>
  </si>
  <si>
    <t>Tohoku Univ. member?</t>
    <phoneticPr fontId="2"/>
  </si>
  <si>
    <t>Tohoku Univ. member?</t>
    <phoneticPr fontId="2"/>
  </si>
  <si>
    <t>Request?</t>
  </si>
  <si>
    <t>No. of users</t>
    <phoneticPr fontId="2"/>
  </si>
  <si>
    <t>Teaching lab</t>
    <phoneticPr fontId="2"/>
  </si>
  <si>
    <t>Teaching lab &amp; Conference room</t>
    <phoneticPr fontId="2"/>
  </si>
  <si>
    <t>Kumano, Gaku</t>
    <phoneticPr fontId="2"/>
  </si>
  <si>
    <t>Kyozuka, Keiichiro</t>
    <phoneticPr fontId="2"/>
  </si>
  <si>
    <t>Minokawa, Takuya</t>
    <phoneticPr fontId="2"/>
  </si>
  <si>
    <t>Takeda, Satoshi</t>
    <phoneticPr fontId="2"/>
  </si>
  <si>
    <t>Nakamoto, Ayaki</t>
    <phoneticPr fontId="2"/>
  </si>
  <si>
    <t>Fujimoto, Shinta</t>
    <phoneticPr fontId="2"/>
  </si>
  <si>
    <t>Technical staffs</t>
  </si>
  <si>
    <t>Technical staffs</t>
    <phoneticPr fontId="2"/>
  </si>
  <si>
    <t>Vessel name</t>
  </si>
  <si>
    <t>Vessel name</t>
    <phoneticPr fontId="2"/>
  </si>
  <si>
    <t>Please fill out</t>
    <phoneticPr fontId="2"/>
  </si>
  <si>
    <t>Where?</t>
    <phoneticPr fontId="2"/>
  </si>
  <si>
    <t>Year</t>
    <phoneticPr fontId="2"/>
  </si>
  <si>
    <t>Jan.</t>
    <phoneticPr fontId="2"/>
  </si>
  <si>
    <t>Feb.</t>
    <phoneticPr fontId="2"/>
  </si>
  <si>
    <t>Mar.</t>
    <phoneticPr fontId="2"/>
  </si>
  <si>
    <t>April</t>
    <phoneticPr fontId="2"/>
  </si>
  <si>
    <t>May</t>
    <phoneticPr fontId="2"/>
  </si>
  <si>
    <t>Jun.</t>
    <phoneticPr fontId="2"/>
  </si>
  <si>
    <t>Jul.</t>
    <phoneticPr fontId="2"/>
  </si>
  <si>
    <t>Aug.</t>
    <phoneticPr fontId="2"/>
  </si>
  <si>
    <t>Sep.</t>
    <phoneticPr fontId="2"/>
  </si>
  <si>
    <t>Oct.</t>
    <phoneticPr fontId="2"/>
  </si>
  <si>
    <t>Nov.</t>
    <phoneticPr fontId="2"/>
  </si>
  <si>
    <t>Dec.</t>
    <phoneticPr fontId="2"/>
  </si>
  <si>
    <t>1st</t>
    <phoneticPr fontId="2"/>
  </si>
  <si>
    <t>2nd</t>
    <phoneticPr fontId="2"/>
  </si>
  <si>
    <t>3rd</t>
    <phoneticPr fontId="2"/>
  </si>
  <si>
    <t>4th</t>
    <phoneticPr fontId="2"/>
  </si>
  <si>
    <t>5th</t>
    <phoneticPr fontId="2"/>
  </si>
  <si>
    <t>6th</t>
    <phoneticPr fontId="2"/>
  </si>
  <si>
    <t>7th</t>
    <phoneticPr fontId="2"/>
  </si>
  <si>
    <t>8th</t>
    <phoneticPr fontId="2"/>
  </si>
  <si>
    <t>9th</t>
    <phoneticPr fontId="2"/>
  </si>
  <si>
    <t>10th</t>
    <phoneticPr fontId="2"/>
  </si>
  <si>
    <t>11th</t>
    <phoneticPr fontId="2"/>
  </si>
  <si>
    <t>12th</t>
    <phoneticPr fontId="2"/>
  </si>
  <si>
    <t>13th</t>
    <phoneticPr fontId="2"/>
  </si>
  <si>
    <t>14th</t>
    <phoneticPr fontId="2"/>
  </si>
  <si>
    <t>15th</t>
    <phoneticPr fontId="2"/>
  </si>
  <si>
    <t>16th</t>
    <phoneticPr fontId="2"/>
  </si>
  <si>
    <t>17th</t>
    <phoneticPr fontId="2"/>
  </si>
  <si>
    <t>18th</t>
    <phoneticPr fontId="2"/>
  </si>
  <si>
    <t>19th</t>
    <phoneticPr fontId="2"/>
  </si>
  <si>
    <t>20th</t>
    <phoneticPr fontId="2"/>
  </si>
  <si>
    <t>21st</t>
    <phoneticPr fontId="2"/>
  </si>
  <si>
    <t>22nd</t>
    <phoneticPr fontId="2"/>
  </si>
  <si>
    <t>23rd</t>
    <phoneticPr fontId="2"/>
  </si>
  <si>
    <t>24th</t>
    <phoneticPr fontId="2"/>
  </si>
  <si>
    <t>25th</t>
    <phoneticPr fontId="2"/>
  </si>
  <si>
    <t>26th</t>
    <phoneticPr fontId="2"/>
  </si>
  <si>
    <t>27th</t>
    <phoneticPr fontId="2"/>
  </si>
  <si>
    <t>28th</t>
    <phoneticPr fontId="2"/>
  </si>
  <si>
    <t>29th</t>
    <phoneticPr fontId="2"/>
  </si>
  <si>
    <t>30th</t>
    <phoneticPr fontId="2"/>
  </si>
  <si>
    <t>31st</t>
    <phoneticPr fontId="2"/>
  </si>
  <si>
    <t>Time</t>
  </si>
  <si>
    <t>Day</t>
  </si>
  <si>
    <t>Day</t>
    <phoneticPr fontId="2"/>
  </si>
  <si>
    <t>Month</t>
  </si>
  <si>
    <t>Month</t>
    <phoneticPr fontId="2"/>
  </si>
  <si>
    <t>Title</t>
    <phoneticPr fontId="2"/>
  </si>
  <si>
    <t>Category of use</t>
    <phoneticPr fontId="2"/>
  </si>
  <si>
    <t>Education/Research</t>
  </si>
  <si>
    <r>
      <t xml:space="preserve">※If there are occasions when meals are not needed during the above period, please specify below.
</t>
    </r>
    <r>
      <rPr>
        <b/>
        <sz val="16"/>
        <rFont val="ＭＳ Ｐゴシック"/>
        <family val="3"/>
        <charset val="128"/>
      </rPr>
      <t>Example: Dinner of 14th April &amp; Lunch of 15th April not needed.</t>
    </r>
    <phoneticPr fontId="2"/>
  </si>
  <si>
    <t>APPLICATION FORM FOR USERS</t>
    <phoneticPr fontId="2"/>
  </si>
  <si>
    <t>Lunch/Dinner</t>
  </si>
  <si>
    <t>Lunch/Dinner</t>
    <phoneticPr fontId="2"/>
  </si>
  <si>
    <t>LIST OF USERS</t>
    <phoneticPr fontId="2"/>
  </si>
  <si>
    <t>Name</t>
    <phoneticPr fontId="2"/>
  </si>
  <si>
    <t>M/F</t>
    <phoneticPr fontId="2"/>
  </si>
  <si>
    <t>e.g.</t>
    <phoneticPr fontId="2"/>
  </si>
  <si>
    <t>Tohoku, Asamushi</t>
    <phoneticPr fontId="2"/>
  </si>
  <si>
    <t>Graduate School of Life Sciences, Tohoku University</t>
    <phoneticPr fontId="2"/>
  </si>
  <si>
    <t>PhD student</t>
    <phoneticPr fontId="2"/>
  </si>
  <si>
    <t>The office is open in weed days 8:30-17:00.</t>
    <phoneticPr fontId="2"/>
  </si>
  <si>
    <t>※The applicant is required to be the person in charge of the group.</t>
    <phoneticPr fontId="2"/>
  </si>
  <si>
    <t>Form 2</t>
    <phoneticPr fontId="2"/>
  </si>
  <si>
    <t>Any?</t>
  </si>
  <si>
    <t>Any?</t>
    <phoneticPr fontId="2"/>
  </si>
  <si>
    <t>Yes</t>
    <phoneticPr fontId="2"/>
  </si>
  <si>
    <t>No</t>
    <phoneticPr fontId="2"/>
  </si>
  <si>
    <t>yyyy-mm-dd</t>
    <phoneticPr fontId="2"/>
  </si>
  <si>
    <t>Chidori Ⅱ
(up to 6 people)</t>
    <phoneticPr fontId="2"/>
  </si>
  <si>
    <t>Collected private information would be used solely for technical purposes and controlled adequately unless ordered by decree.</t>
    <phoneticPr fontId="2"/>
  </si>
  <si>
    <t>Collected private information would be used solely for technical purposes and controlled adequately unless ordered by decree.　　　　　　　　　</t>
    <phoneticPr fontId="2"/>
  </si>
  <si>
    <t>Uto Ⅲ(up to 17 people)</t>
    <phoneticPr fontId="2"/>
  </si>
  <si>
    <t>Negishi, Takefumi</t>
    <phoneticPr fontId="2"/>
  </si>
  <si>
    <t>If the above mentioned usage is not covered by the "Infection Prevention Measures", provide a measure for preventing infection (consult your host).</t>
    <phoneticPr fontId="2"/>
  </si>
  <si>
    <t>Specify place and purpose of usage (e.g. Shower room after field work; Cafeteria for dinner; Dormitory for stay).</t>
    <phoneticPr fontId="2"/>
  </si>
  <si>
    <t>Where?</t>
  </si>
  <si>
    <t>Consult your host</t>
    <phoneticPr fontId="2"/>
  </si>
  <si>
    <t>Specify place and purpose of usage (e.g. Teaching lab for course; Conference room for lunch).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</si>
</sst>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&quot;¥&quot;#,##0_);[Red]\(&quot;¥&quot;#,##0\)"/>
    <numFmt numFmtId="178" formatCode="h:mm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2" borderId="1" applyNumberFormat="0" applyFon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7" fillId="4" borderId="22" xfId="1" applyFont="1" applyFill="1" applyBorder="1" applyAlignment="1" applyProtection="1">
      <alignment horizontal="center" vertical="center" shrinkToFit="1"/>
      <protection locked="0"/>
    </xf>
    <xf numFmtId="0" fontId="6" fillId="0" borderId="27" xfId="1" applyFont="1" applyBorder="1" applyAlignment="1">
      <alignment horizontal="center" vertical="center"/>
    </xf>
    <xf numFmtId="0" fontId="7" fillId="0" borderId="30" xfId="1" applyFont="1" applyFill="1" applyBorder="1" applyAlignment="1" applyProtection="1">
      <alignment horizontal="center" vertical="center" shrinkToFit="1"/>
      <protection locked="0"/>
    </xf>
    <xf numFmtId="0" fontId="6" fillId="5" borderId="9" xfId="1" applyFont="1" applyFill="1" applyBorder="1" applyAlignment="1">
      <alignment horizontal="center" vertical="center"/>
    </xf>
    <xf numFmtId="0" fontId="7" fillId="5" borderId="14" xfId="1" applyFont="1" applyFill="1" applyBorder="1" applyAlignment="1" applyProtection="1">
      <alignment horizontal="center" vertical="center" shrinkToFit="1"/>
      <protection locked="0"/>
    </xf>
    <xf numFmtId="0" fontId="6" fillId="0" borderId="9" xfId="1" applyFont="1" applyBorder="1" applyAlignment="1">
      <alignment horizontal="center" vertical="center"/>
    </xf>
    <xf numFmtId="0" fontId="7" fillId="0" borderId="14" xfId="1" applyFont="1" applyFill="1" applyBorder="1" applyAlignment="1" applyProtection="1">
      <alignment horizontal="center" vertical="center" shrinkToFit="1"/>
      <protection locked="0"/>
    </xf>
    <xf numFmtId="0" fontId="6" fillId="5" borderId="53" xfId="1" applyFont="1" applyFill="1" applyBorder="1" applyAlignment="1">
      <alignment horizontal="center" vertical="center"/>
    </xf>
    <xf numFmtId="0" fontId="7" fillId="5" borderId="54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0" fontId="6" fillId="0" borderId="37" xfId="1" applyFont="1" applyBorder="1" applyAlignment="1">
      <alignment horizontal="center" vertical="center"/>
    </xf>
    <xf numFmtId="0" fontId="7" fillId="0" borderId="22" xfId="1" applyFont="1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>
      <alignment horizontal="center" vertical="center"/>
    </xf>
    <xf numFmtId="176" fontId="0" fillId="0" borderId="39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57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>
      <alignment vertical="center"/>
    </xf>
    <xf numFmtId="0" fontId="20" fillId="0" borderId="0" xfId="0" applyFont="1">
      <alignment vertical="center"/>
    </xf>
    <xf numFmtId="20" fontId="0" fillId="0" borderId="0" xfId="0" applyNumberForma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>
      <alignment vertical="center"/>
    </xf>
    <xf numFmtId="0" fontId="16" fillId="0" borderId="6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top"/>
    </xf>
    <xf numFmtId="0" fontId="8" fillId="3" borderId="25" xfId="0" applyFont="1" applyFill="1" applyBorder="1" applyAlignment="1">
      <alignment horizontal="left" vertical="top"/>
    </xf>
    <xf numFmtId="0" fontId="8" fillId="3" borderId="26" xfId="0" applyFont="1" applyFill="1" applyBorder="1" applyAlignment="1">
      <alignment horizontal="left" vertical="top"/>
    </xf>
    <xf numFmtId="0" fontId="8" fillId="3" borderId="24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horizontal="left" vertical="top" wrapText="1"/>
    </xf>
    <xf numFmtId="0" fontId="8" fillId="3" borderId="26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3" borderId="4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176" fontId="17" fillId="0" borderId="61" xfId="0" applyNumberFormat="1" applyFont="1" applyFill="1" applyBorder="1" applyAlignment="1">
      <alignment horizontal="left" vertical="center"/>
    </xf>
    <xf numFmtId="176" fontId="17" fillId="0" borderId="62" xfId="0" applyNumberFormat="1" applyFont="1" applyFill="1" applyBorder="1" applyAlignment="1">
      <alignment horizontal="left" vertical="center"/>
    </xf>
    <xf numFmtId="176" fontId="17" fillId="0" borderId="63" xfId="0" applyNumberFormat="1" applyFont="1" applyFill="1" applyBorder="1" applyAlignment="1">
      <alignment horizontal="left" vertical="center"/>
    </xf>
    <xf numFmtId="0" fontId="7" fillId="3" borderId="64" xfId="1" applyFont="1" applyFill="1" applyBorder="1" applyAlignment="1" applyProtection="1">
      <alignment horizontal="center" vertical="center" shrinkToFit="1"/>
    </xf>
    <xf numFmtId="0" fontId="7" fillId="3" borderId="12" xfId="1" applyFont="1" applyFill="1" applyBorder="1" applyAlignment="1" applyProtection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178" fontId="8" fillId="3" borderId="43" xfId="0" applyNumberFormat="1" applyFont="1" applyFill="1" applyBorder="1" applyAlignment="1">
      <alignment horizontal="center" vertical="center"/>
    </xf>
    <xf numFmtId="178" fontId="8" fillId="3" borderId="44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top"/>
    </xf>
    <xf numFmtId="0" fontId="9" fillId="3" borderId="31" xfId="0" applyFont="1" applyFill="1" applyBorder="1" applyAlignment="1">
      <alignment horizontal="left" vertical="top"/>
    </xf>
    <xf numFmtId="0" fontId="9" fillId="3" borderId="33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36" xfId="0" applyFont="1" applyFill="1" applyBorder="1" applyAlignment="1">
      <alignment horizontal="left" vertical="top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9" fillId="3" borderId="32" xfId="0" applyFont="1" applyFill="1" applyBorder="1" applyAlignment="1">
      <alignment horizontal="left" vertical="top" wrapText="1"/>
    </xf>
    <xf numFmtId="0" fontId="19" fillId="3" borderId="31" xfId="0" applyFont="1" applyFill="1" applyBorder="1" applyAlignment="1">
      <alignment horizontal="left" vertical="top" wrapText="1"/>
    </xf>
    <xf numFmtId="0" fontId="19" fillId="3" borderId="33" xfId="0" applyFont="1" applyFill="1" applyBorder="1" applyAlignment="1">
      <alignment horizontal="left" vertical="top" wrapText="1"/>
    </xf>
    <xf numFmtId="0" fontId="19" fillId="3" borderId="10" xfId="0" applyFont="1" applyFill="1" applyBorder="1" applyAlignment="1">
      <alignment horizontal="left" vertical="top" wrapText="1"/>
    </xf>
    <xf numFmtId="0" fontId="19" fillId="3" borderId="11" xfId="0" applyFont="1" applyFill="1" applyBorder="1" applyAlignment="1">
      <alignment horizontal="left" vertical="top" wrapText="1"/>
    </xf>
    <xf numFmtId="0" fontId="19" fillId="3" borderId="3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12" fillId="0" borderId="46" xfId="0" applyNumberFormat="1" applyFont="1" applyFill="1" applyBorder="1" applyAlignment="1">
      <alignment horizontal="left" vertical="top" wrapText="1"/>
    </xf>
    <xf numFmtId="176" fontId="12" fillId="0" borderId="4" xfId="0" applyNumberFormat="1" applyFont="1" applyFill="1" applyBorder="1" applyAlignment="1">
      <alignment horizontal="left" vertical="top" wrapText="1"/>
    </xf>
    <xf numFmtId="176" fontId="12" fillId="0" borderId="47" xfId="0" applyNumberFormat="1" applyFont="1" applyFill="1" applyBorder="1" applyAlignment="1">
      <alignment horizontal="left" vertical="top" wrapText="1"/>
    </xf>
    <xf numFmtId="176" fontId="12" fillId="0" borderId="48" xfId="0" applyNumberFormat="1" applyFont="1" applyFill="1" applyBorder="1" applyAlignment="1">
      <alignment horizontal="left" vertical="top" wrapText="1"/>
    </xf>
    <xf numFmtId="176" fontId="12" fillId="0" borderId="0" xfId="0" applyNumberFormat="1" applyFont="1" applyFill="1" applyBorder="1" applyAlignment="1">
      <alignment horizontal="left" vertical="top" wrapText="1"/>
    </xf>
    <xf numFmtId="176" fontId="12" fillId="0" borderId="49" xfId="0" applyNumberFormat="1" applyFont="1" applyFill="1" applyBorder="1" applyAlignment="1">
      <alignment horizontal="left" vertical="top" wrapText="1"/>
    </xf>
    <xf numFmtId="176" fontId="12" fillId="0" borderId="51" xfId="0" applyNumberFormat="1" applyFont="1" applyFill="1" applyBorder="1" applyAlignment="1">
      <alignment horizontal="left" vertical="top" wrapText="1"/>
    </xf>
    <xf numFmtId="176" fontId="12" fillId="0" borderId="8" xfId="0" applyNumberFormat="1" applyFont="1" applyFill="1" applyBorder="1" applyAlignment="1">
      <alignment horizontal="left" vertical="top" wrapText="1"/>
    </xf>
    <xf numFmtId="176" fontId="12" fillId="0" borderId="52" xfId="0" applyNumberFormat="1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6" fillId="4" borderId="38" xfId="1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6" fillId="0" borderId="55" xfId="1" applyFont="1" applyFill="1" applyBorder="1" applyAlignment="1" applyProtection="1">
      <alignment horizontal="center" vertical="center" shrinkToFit="1"/>
      <protection locked="0"/>
    </xf>
    <xf numFmtId="0" fontId="6" fillId="0" borderId="16" xfId="1" applyFont="1" applyFill="1" applyBorder="1" applyAlignment="1" applyProtection="1">
      <alignment horizontal="center" vertical="center" shrinkToFit="1"/>
      <protection locked="0"/>
    </xf>
    <xf numFmtId="0" fontId="6" fillId="0" borderId="17" xfId="1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8">
    <cellStyle name="メモ 2" xfId="2"/>
    <cellStyle name="通貨 2" xfId="3"/>
    <cellStyle name="通貨 3" xfId="4"/>
    <cellStyle name="標準" xfId="0" builtinId="0"/>
    <cellStyle name="標準 2" xfId="5"/>
    <cellStyle name="標準 3" xfId="6"/>
    <cellStyle name="標準 4" xfId="7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abSelected="1" topLeftCell="A7" zoomScale="50" zoomScaleNormal="50" zoomScaleSheetLayoutView="50" workbookViewId="0">
      <selection activeCell="E20" sqref="E20:W20"/>
    </sheetView>
  </sheetViews>
  <sheetFormatPr defaultRowHeight="13" x14ac:dyDescent="0.2"/>
  <cols>
    <col min="1" max="1" width="5.6328125" customWidth="1"/>
    <col min="2" max="23" width="7.08984375" customWidth="1"/>
  </cols>
  <sheetData>
    <row r="1" spans="1:23" ht="30" customHeight="1" x14ac:dyDescent="0.2">
      <c r="A1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65" t="s">
        <v>55</v>
      </c>
      <c r="S1" s="165"/>
      <c r="T1" s="166" t="s">
        <v>164</v>
      </c>
      <c r="U1" s="166"/>
      <c r="V1" s="166"/>
      <c r="W1" s="166"/>
    </row>
    <row r="2" spans="1:23" ht="30" customHeight="1" x14ac:dyDescent="0.2">
      <c r="B2" s="167" t="s">
        <v>147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2"/>
    </row>
    <row r="3" spans="1:23" ht="30" customHeight="1" x14ac:dyDescent="0.2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"/>
      <c r="R3" s="4"/>
      <c r="S3" s="4"/>
      <c r="T3" s="4"/>
      <c r="U3" s="4"/>
      <c r="V3" s="4"/>
      <c r="W3" s="4"/>
    </row>
    <row r="4" spans="1:23" ht="30" customHeight="1" thickBot="1" x14ac:dyDescent="0.2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 t="s">
        <v>54</v>
      </c>
      <c r="R4" s="169"/>
      <c r="S4" s="169"/>
      <c r="T4" s="169"/>
      <c r="U4" s="169"/>
      <c r="V4" s="169"/>
      <c r="W4" s="169"/>
    </row>
    <row r="5" spans="1:23" ht="30" customHeight="1" x14ac:dyDescent="0.2">
      <c r="A5" s="81" t="s">
        <v>44</v>
      </c>
      <c r="B5" s="82"/>
      <c r="C5" s="82"/>
      <c r="D5" s="82"/>
      <c r="E5" s="170"/>
      <c r="F5" s="171"/>
      <c r="G5" s="171"/>
      <c r="H5" s="171"/>
      <c r="I5" s="171"/>
      <c r="J5" s="171"/>
      <c r="K5" s="171"/>
      <c r="L5" s="172"/>
      <c r="M5" s="196" t="s">
        <v>143</v>
      </c>
      <c r="N5" s="197"/>
      <c r="O5" s="198"/>
      <c r="P5" s="210"/>
      <c r="Q5" s="211"/>
      <c r="R5" s="211"/>
      <c r="S5" s="211"/>
      <c r="T5" s="211"/>
      <c r="U5" s="211"/>
      <c r="V5" s="211"/>
      <c r="W5" s="212"/>
    </row>
    <row r="6" spans="1:23" ht="30" customHeight="1" x14ac:dyDescent="0.2">
      <c r="A6" s="61" t="s">
        <v>45</v>
      </c>
      <c r="B6" s="62"/>
      <c r="C6" s="62"/>
      <c r="D6" s="62"/>
      <c r="E6" s="213"/>
      <c r="F6" s="214"/>
      <c r="G6" s="214"/>
      <c r="H6" s="214"/>
      <c r="I6" s="214"/>
      <c r="J6" s="214"/>
      <c r="K6" s="214"/>
      <c r="L6" s="215"/>
      <c r="M6" s="154" t="s">
        <v>158</v>
      </c>
      <c r="N6" s="155"/>
      <c r="O6" s="155"/>
      <c r="P6" s="155"/>
      <c r="Q6" s="155"/>
      <c r="R6" s="155"/>
      <c r="S6" s="155"/>
      <c r="T6" s="155"/>
      <c r="U6" s="155"/>
      <c r="V6" s="155"/>
      <c r="W6" s="156"/>
    </row>
    <row r="7" spans="1:23" ht="30" customHeight="1" x14ac:dyDescent="0.2">
      <c r="A7" s="61" t="s">
        <v>46</v>
      </c>
      <c r="B7" s="62"/>
      <c r="C7" s="62"/>
      <c r="D7" s="62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</row>
    <row r="8" spans="1:23" ht="30" customHeight="1" x14ac:dyDescent="0.2">
      <c r="A8" s="61"/>
      <c r="B8" s="62"/>
      <c r="C8" s="62"/>
      <c r="D8" s="62"/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2"/>
    </row>
    <row r="9" spans="1:23" ht="30" customHeight="1" thickBot="1" x14ac:dyDescent="0.25">
      <c r="A9" s="61" t="s">
        <v>47</v>
      </c>
      <c r="B9" s="62"/>
      <c r="C9" s="62"/>
      <c r="D9" s="62"/>
      <c r="E9" s="143" t="s">
        <v>48</v>
      </c>
      <c r="F9" s="144"/>
      <c r="G9" s="207"/>
      <c r="H9" s="208"/>
      <c r="I9" s="209"/>
      <c r="J9" s="143" t="s">
        <v>0</v>
      </c>
      <c r="K9" s="144"/>
      <c r="L9" s="207"/>
      <c r="M9" s="208"/>
      <c r="N9" s="209"/>
      <c r="O9" s="143" t="s">
        <v>1</v>
      </c>
      <c r="P9" s="144"/>
      <c r="Q9" s="145"/>
      <c r="R9" s="146"/>
      <c r="S9" s="146"/>
      <c r="T9" s="146"/>
      <c r="U9" s="146"/>
      <c r="V9" s="146"/>
      <c r="W9" s="147"/>
    </row>
    <row r="10" spans="1:23" ht="30" customHeight="1" x14ac:dyDescent="0.2">
      <c r="A10" s="61" t="s">
        <v>79</v>
      </c>
      <c r="B10" s="62"/>
      <c r="C10" s="62"/>
      <c r="D10" s="62"/>
      <c r="E10" s="148" t="s">
        <v>49</v>
      </c>
      <c r="F10" s="149"/>
      <c r="G10" s="150"/>
      <c r="H10" s="151"/>
      <c r="I10" s="39"/>
      <c r="J10" s="148" t="s">
        <v>50</v>
      </c>
      <c r="K10" s="149"/>
      <c r="L10" s="150"/>
      <c r="M10" s="151"/>
      <c r="N10" s="39"/>
      <c r="O10" s="148" t="s">
        <v>51</v>
      </c>
      <c r="P10" s="149"/>
      <c r="Q10" s="150">
        <f>G10+L10</f>
        <v>0</v>
      </c>
      <c r="R10" s="151"/>
      <c r="S10" s="39"/>
      <c r="T10" s="152" t="s">
        <v>76</v>
      </c>
      <c r="U10" s="151"/>
      <c r="V10" s="151"/>
      <c r="W10" s="153"/>
    </row>
    <row r="11" spans="1:23" ht="30" customHeight="1" x14ac:dyDescent="0.2">
      <c r="A11" s="61" t="s">
        <v>26</v>
      </c>
      <c r="B11" s="62"/>
      <c r="C11" s="62"/>
      <c r="D11" s="62"/>
      <c r="E11" s="89" t="s">
        <v>94</v>
      </c>
      <c r="F11" s="122"/>
      <c r="G11" s="96"/>
      <c r="H11" s="122"/>
      <c r="I11" s="96" t="s">
        <v>139</v>
      </c>
      <c r="J11" s="90"/>
      <c r="K11" s="125" t="s">
        <v>2</v>
      </c>
      <c r="L11" s="126"/>
      <c r="M11" s="96" t="s">
        <v>141</v>
      </c>
      <c r="N11" s="122"/>
      <c r="O11" s="96" t="s">
        <v>139</v>
      </c>
      <c r="P11" s="90"/>
      <c r="Q11" s="132" t="s">
        <v>138</v>
      </c>
      <c r="R11" s="133"/>
      <c r="S11" s="134"/>
      <c r="T11" s="135"/>
      <c r="U11" s="135"/>
      <c r="V11" s="135"/>
      <c r="W11" s="136"/>
    </row>
    <row r="12" spans="1:23" ht="30" customHeight="1" x14ac:dyDescent="0.2">
      <c r="A12" s="199" t="s">
        <v>43</v>
      </c>
      <c r="B12" s="200"/>
      <c r="C12" s="200"/>
      <c r="D12" s="200"/>
      <c r="E12" s="13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9"/>
    </row>
    <row r="13" spans="1:23" ht="30" customHeight="1" x14ac:dyDescent="0.2">
      <c r="A13" s="199"/>
      <c r="B13" s="200"/>
      <c r="C13" s="200"/>
      <c r="D13" s="200"/>
      <c r="E13" s="140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2"/>
    </row>
    <row r="14" spans="1:23" ht="30" customHeight="1" thickBot="1" x14ac:dyDescent="0.25">
      <c r="A14" s="61" t="s">
        <v>41</v>
      </c>
      <c r="B14" s="62"/>
      <c r="C14" s="62"/>
      <c r="D14" s="62"/>
      <c r="E14" s="132" t="s">
        <v>138</v>
      </c>
      <c r="F14" s="133"/>
      <c r="G14" s="94" t="s">
        <v>157</v>
      </c>
      <c r="H14" s="206"/>
      <c r="I14" s="206"/>
      <c r="J14" s="206"/>
      <c r="K14" s="206"/>
      <c r="L14" s="206"/>
      <c r="M14" s="206"/>
      <c r="N14" s="95"/>
      <c r="O14" s="83" t="s">
        <v>144</v>
      </c>
      <c r="P14" s="104"/>
      <c r="Q14" s="104"/>
      <c r="R14" s="84"/>
      <c r="S14" s="85" t="s">
        <v>145</v>
      </c>
      <c r="T14" s="86"/>
      <c r="U14" s="86"/>
      <c r="V14" s="86"/>
      <c r="W14" s="87"/>
    </row>
    <row r="15" spans="1:23" ht="30" customHeight="1" x14ac:dyDescent="0.2">
      <c r="A15" s="61" t="s">
        <v>40</v>
      </c>
      <c r="B15" s="62"/>
      <c r="C15" s="62"/>
      <c r="D15" s="62"/>
      <c r="E15" s="127" t="s">
        <v>88</v>
      </c>
      <c r="F15" s="128"/>
      <c r="G15" s="129" t="s">
        <v>42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1"/>
    </row>
    <row r="16" spans="1:23" ht="30" customHeight="1" x14ac:dyDescent="0.2">
      <c r="A16" s="45" t="s">
        <v>39</v>
      </c>
      <c r="B16" s="46"/>
      <c r="C16" s="46"/>
      <c r="D16" s="47"/>
      <c r="E16" s="89" t="s">
        <v>78</v>
      </c>
      <c r="F16" s="90"/>
      <c r="G16" s="96" t="s">
        <v>141</v>
      </c>
      <c r="H16" s="122"/>
      <c r="I16" s="96" t="s">
        <v>139</v>
      </c>
      <c r="J16" s="90"/>
      <c r="K16" s="125" t="s">
        <v>2</v>
      </c>
      <c r="L16" s="126"/>
      <c r="M16" s="96" t="s">
        <v>141</v>
      </c>
      <c r="N16" s="122"/>
      <c r="O16" s="96" t="s">
        <v>139</v>
      </c>
      <c r="P16" s="90"/>
      <c r="Q16" s="97" t="s">
        <v>59</v>
      </c>
      <c r="R16" s="98"/>
      <c r="S16" s="98"/>
      <c r="T16" s="98"/>
      <c r="U16" s="98"/>
      <c r="V16" s="98"/>
      <c r="W16" s="99"/>
    </row>
    <row r="17" spans="1:23" ht="60" customHeight="1" x14ac:dyDescent="0.2">
      <c r="A17" s="48"/>
      <c r="B17" s="49"/>
      <c r="C17" s="49"/>
      <c r="D17" s="50"/>
      <c r="E17" s="54" t="s">
        <v>171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</row>
    <row r="18" spans="1:23" ht="60" customHeight="1" x14ac:dyDescent="0.2">
      <c r="A18" s="51"/>
      <c r="B18" s="52"/>
      <c r="C18" s="52"/>
      <c r="D18" s="53"/>
      <c r="E18" s="57" t="s">
        <v>170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</row>
    <row r="19" spans="1:23" ht="30" customHeight="1" x14ac:dyDescent="0.2">
      <c r="A19" s="45" t="s">
        <v>38</v>
      </c>
      <c r="B19" s="46"/>
      <c r="C19" s="46"/>
      <c r="D19" s="47"/>
      <c r="E19" s="100" t="s">
        <v>172</v>
      </c>
      <c r="F19" s="101"/>
      <c r="G19" s="96" t="s">
        <v>141</v>
      </c>
      <c r="H19" s="122"/>
      <c r="I19" s="96" t="s">
        <v>139</v>
      </c>
      <c r="J19" s="90"/>
      <c r="K19" s="125" t="s">
        <v>2</v>
      </c>
      <c r="L19" s="126"/>
      <c r="M19" s="96" t="s">
        <v>141</v>
      </c>
      <c r="N19" s="122"/>
      <c r="O19" s="96" t="s">
        <v>139</v>
      </c>
      <c r="P19" s="90"/>
      <c r="Q19" s="97" t="s">
        <v>31</v>
      </c>
      <c r="R19" s="98"/>
      <c r="S19" s="98"/>
      <c r="T19" s="98"/>
      <c r="U19" s="98"/>
      <c r="V19" s="98"/>
      <c r="W19" s="99"/>
    </row>
    <row r="20" spans="1:23" ht="60" customHeight="1" x14ac:dyDescent="0.2">
      <c r="A20" s="48"/>
      <c r="B20" s="49"/>
      <c r="C20" s="49"/>
      <c r="D20" s="50"/>
      <c r="E20" s="57" t="s">
        <v>174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</row>
    <row r="21" spans="1:23" ht="60" customHeight="1" x14ac:dyDescent="0.2">
      <c r="A21" s="51"/>
      <c r="B21" s="52"/>
      <c r="C21" s="52"/>
      <c r="D21" s="53"/>
      <c r="E21" s="57" t="s">
        <v>170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/>
    </row>
    <row r="22" spans="1:23" ht="30" customHeight="1" x14ac:dyDescent="0.2">
      <c r="A22" s="61" t="s">
        <v>37</v>
      </c>
      <c r="B22" s="62"/>
      <c r="C22" s="62"/>
      <c r="D22" s="62"/>
      <c r="E22" s="89" t="s">
        <v>78</v>
      </c>
      <c r="F22" s="90"/>
      <c r="G22" s="188" t="s">
        <v>52</v>
      </c>
      <c r="H22" s="189"/>
      <c r="I22" s="54" t="s">
        <v>173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</row>
    <row r="23" spans="1:23" ht="30" customHeight="1" x14ac:dyDescent="0.2">
      <c r="A23" s="61" t="s">
        <v>36</v>
      </c>
      <c r="B23" s="62"/>
      <c r="C23" s="62"/>
      <c r="D23" s="62"/>
      <c r="E23" s="89" t="s">
        <v>160</v>
      </c>
      <c r="F23" s="90"/>
      <c r="G23" s="183" t="s">
        <v>53</v>
      </c>
      <c r="H23" s="184"/>
      <c r="I23" s="185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7"/>
    </row>
    <row r="24" spans="1:23" ht="30" customHeight="1" thickBot="1" x14ac:dyDescent="0.25">
      <c r="A24" s="63" t="s">
        <v>35</v>
      </c>
      <c r="B24" s="64"/>
      <c r="C24" s="64"/>
      <c r="D24" s="64"/>
      <c r="E24" s="89" t="s">
        <v>78</v>
      </c>
      <c r="F24" s="90"/>
      <c r="G24" s="91" t="s">
        <v>90</v>
      </c>
      <c r="H24" s="92"/>
      <c r="I24" s="83" t="s">
        <v>32</v>
      </c>
      <c r="J24" s="84"/>
      <c r="K24" s="85"/>
      <c r="L24" s="93"/>
      <c r="M24" s="94" t="s">
        <v>33</v>
      </c>
      <c r="N24" s="95"/>
      <c r="O24" s="83" t="s">
        <v>34</v>
      </c>
      <c r="P24" s="84"/>
      <c r="Q24" s="85"/>
      <c r="R24" s="86"/>
      <c r="S24" s="86"/>
      <c r="T24" s="86"/>
      <c r="U24" s="86"/>
      <c r="V24" s="86"/>
      <c r="W24" s="87"/>
    </row>
    <row r="25" spans="1:23" ht="30" customHeight="1" x14ac:dyDescent="0.2"/>
    <row r="26" spans="1:23" ht="30" customHeight="1" thickBot="1" x14ac:dyDescent="0.25">
      <c r="B26" s="35"/>
      <c r="C26" s="35"/>
      <c r="D26" s="35"/>
      <c r="E26" s="35"/>
      <c r="F26" s="35"/>
      <c r="N26" s="88" t="s">
        <v>30</v>
      </c>
      <c r="O26" s="88"/>
      <c r="P26" s="88"/>
      <c r="Q26" s="88"/>
      <c r="R26" s="88"/>
      <c r="S26" s="88"/>
      <c r="T26" s="88"/>
      <c r="U26" s="88"/>
      <c r="V26" s="88"/>
      <c r="W26" s="88"/>
    </row>
    <row r="27" spans="1:23" ht="30" customHeight="1" x14ac:dyDescent="0.2">
      <c r="A27" s="65" t="s">
        <v>25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</row>
    <row r="28" spans="1:23" ht="30" customHeight="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68"/>
    </row>
    <row r="29" spans="1:23" ht="30" customHeight="1" x14ac:dyDescent="0.2">
      <c r="A29" s="69" t="s">
        <v>26</v>
      </c>
      <c r="B29" s="70"/>
      <c r="C29" s="70"/>
      <c r="D29" s="70"/>
      <c r="E29" s="70"/>
      <c r="F29" s="71"/>
      <c r="G29" s="96" t="s">
        <v>141</v>
      </c>
      <c r="H29" s="122"/>
      <c r="I29" s="96" t="s">
        <v>139</v>
      </c>
      <c r="J29" s="90"/>
      <c r="K29" s="115" t="s">
        <v>148</v>
      </c>
      <c r="L29" s="116"/>
      <c r="M29" s="123" t="s">
        <v>18</v>
      </c>
      <c r="N29" s="124"/>
      <c r="O29" s="96" t="s">
        <v>141</v>
      </c>
      <c r="P29" s="122"/>
      <c r="Q29" s="96" t="s">
        <v>139</v>
      </c>
      <c r="R29" s="90"/>
      <c r="S29" s="115" t="s">
        <v>148</v>
      </c>
      <c r="T29" s="116"/>
      <c r="U29" s="117"/>
      <c r="V29" s="118"/>
      <c r="W29" s="119"/>
    </row>
    <row r="30" spans="1:23" ht="30" customHeight="1" thickBot="1" x14ac:dyDescent="0.25">
      <c r="A30" s="72" t="s">
        <v>27</v>
      </c>
      <c r="B30" s="73"/>
      <c r="C30" s="73"/>
      <c r="D30" s="73"/>
      <c r="E30" s="73"/>
      <c r="F30" s="74"/>
      <c r="G30" s="83" t="s">
        <v>22</v>
      </c>
      <c r="H30" s="120"/>
      <c r="I30" s="121"/>
      <c r="J30" s="93"/>
      <c r="K30" s="102" t="s">
        <v>23</v>
      </c>
      <c r="L30" s="103"/>
      <c r="M30" s="83"/>
      <c r="N30" s="84"/>
      <c r="O30" s="83" t="s">
        <v>24</v>
      </c>
      <c r="P30" s="120"/>
      <c r="Q30" s="121"/>
      <c r="R30" s="93"/>
      <c r="S30" s="102" t="s">
        <v>23</v>
      </c>
      <c r="T30" s="103"/>
      <c r="U30" s="83"/>
      <c r="V30" s="104"/>
      <c r="W30" s="105"/>
    </row>
    <row r="31" spans="1:23" ht="30" customHeight="1" x14ac:dyDescent="0.2">
      <c r="A31" s="75" t="s">
        <v>146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7"/>
    </row>
    <row r="32" spans="1:23" ht="30" customHeight="1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80"/>
    </row>
    <row r="33" spans="1:23" ht="30" customHeight="1" x14ac:dyDescent="0.2">
      <c r="A33" s="106" t="s">
        <v>17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8"/>
    </row>
    <row r="34" spans="1:23" ht="30" customHeight="1" x14ac:dyDescent="0.2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8"/>
    </row>
    <row r="35" spans="1:23" ht="30" customHeight="1" x14ac:dyDescent="0.2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</row>
    <row r="36" spans="1:23" ht="30" customHeight="1" x14ac:dyDescent="0.2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</row>
    <row r="37" spans="1:23" ht="30" customHeight="1" thickBot="1" x14ac:dyDescent="0.25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1"/>
    </row>
    <row r="38" spans="1:23" ht="30" customHeight="1" thickBot="1" x14ac:dyDescent="0.25">
      <c r="A38" s="112" t="s">
        <v>28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</row>
    <row r="39" spans="1:23" ht="30" customHeight="1" x14ac:dyDescent="0.2">
      <c r="A39" s="174" t="s">
        <v>29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6"/>
    </row>
    <row r="40" spans="1:23" ht="30" customHeight="1" x14ac:dyDescent="0.2">
      <c r="A40" s="177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9"/>
    </row>
    <row r="41" spans="1:23" ht="30" customHeight="1" x14ac:dyDescent="0.2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9"/>
    </row>
    <row r="42" spans="1:23" ht="30" customHeight="1" x14ac:dyDescent="0.2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</row>
    <row r="43" spans="1:23" ht="30" customHeight="1" thickBot="1" x14ac:dyDescent="0.25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2"/>
    </row>
    <row r="44" spans="1:23" ht="30" customHeight="1" x14ac:dyDescent="0.2">
      <c r="A44" s="173" t="s">
        <v>166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</row>
    <row r="45" spans="1:23" ht="30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ht="30" customHeight="1" thickBot="1" x14ac:dyDescent="0.25">
      <c r="A46" t="s">
        <v>159</v>
      </c>
      <c r="V46" s="37"/>
    </row>
    <row r="47" spans="1:23" ht="30" customHeight="1" x14ac:dyDescent="0.2">
      <c r="A47" s="223" t="s">
        <v>150</v>
      </c>
      <c r="B47" s="224"/>
      <c r="C47" s="5"/>
      <c r="D47" s="202" t="s">
        <v>151</v>
      </c>
      <c r="E47" s="202"/>
      <c r="F47" s="202"/>
      <c r="G47" s="202"/>
      <c r="H47" s="203" t="s">
        <v>45</v>
      </c>
      <c r="I47" s="204"/>
      <c r="J47" s="204"/>
      <c r="K47" s="204"/>
      <c r="L47" s="204"/>
      <c r="M47" s="205"/>
      <c r="N47" s="201" t="s">
        <v>143</v>
      </c>
      <c r="O47" s="201"/>
      <c r="P47" s="202"/>
      <c r="Q47" s="6" t="s">
        <v>152</v>
      </c>
      <c r="V47" s="37"/>
    </row>
    <row r="48" spans="1:23" ht="30" customHeight="1" thickBot="1" x14ac:dyDescent="0.25">
      <c r="A48" s="223"/>
      <c r="B48" s="224"/>
      <c r="C48" s="7" t="s">
        <v>153</v>
      </c>
      <c r="D48" s="222" t="s">
        <v>154</v>
      </c>
      <c r="E48" s="222"/>
      <c r="F48" s="222"/>
      <c r="G48" s="222"/>
      <c r="H48" s="195" t="s">
        <v>155</v>
      </c>
      <c r="I48" s="195"/>
      <c r="J48" s="195"/>
      <c r="K48" s="195"/>
      <c r="L48" s="195"/>
      <c r="M48" s="195"/>
      <c r="N48" s="190" t="s">
        <v>156</v>
      </c>
      <c r="O48" s="191"/>
      <c r="P48" s="192"/>
      <c r="Q48" s="8"/>
      <c r="V48" s="37"/>
    </row>
    <row r="49" spans="3:22" ht="30" customHeight="1" x14ac:dyDescent="0.2">
      <c r="C49" s="9">
        <v>1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0"/>
      <c r="V49" s="37"/>
    </row>
    <row r="50" spans="3:22" ht="30" customHeight="1" x14ac:dyDescent="0.2">
      <c r="C50" s="11">
        <v>2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2"/>
      <c r="V50" s="37"/>
    </row>
    <row r="51" spans="3:22" ht="30" customHeight="1" x14ac:dyDescent="0.2">
      <c r="C51" s="13">
        <v>3</v>
      </c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14"/>
      <c r="V51" s="37"/>
    </row>
    <row r="52" spans="3:22" ht="30" customHeight="1" x14ac:dyDescent="0.2">
      <c r="C52" s="11">
        <v>4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2"/>
      <c r="V52" s="37"/>
    </row>
    <row r="53" spans="3:22" ht="30" customHeight="1" x14ac:dyDescent="0.2">
      <c r="C53" s="13">
        <v>5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14"/>
      <c r="V53" s="37"/>
    </row>
    <row r="54" spans="3:22" ht="30" customHeight="1" x14ac:dyDescent="0.2">
      <c r="C54" s="11">
        <v>6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2"/>
      <c r="V54" s="37"/>
    </row>
    <row r="55" spans="3:22" ht="30" customHeight="1" x14ac:dyDescent="0.2">
      <c r="C55" s="13">
        <v>7</v>
      </c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14"/>
      <c r="V55" s="37"/>
    </row>
    <row r="56" spans="3:22" ht="30" customHeight="1" x14ac:dyDescent="0.2">
      <c r="C56" s="11">
        <v>8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2"/>
      <c r="V56" s="37"/>
    </row>
    <row r="57" spans="3:22" ht="30" customHeight="1" x14ac:dyDescent="0.2">
      <c r="C57" s="13">
        <v>9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14"/>
      <c r="V57" s="37"/>
    </row>
    <row r="58" spans="3:22" ht="30" customHeight="1" x14ac:dyDescent="0.2">
      <c r="C58" s="11">
        <v>10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2"/>
      <c r="V58" s="37"/>
    </row>
    <row r="59" spans="3:22" ht="30" customHeight="1" x14ac:dyDescent="0.2">
      <c r="C59" s="13">
        <v>11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14"/>
      <c r="V59" s="37"/>
    </row>
    <row r="60" spans="3:22" ht="30" customHeight="1" x14ac:dyDescent="0.2">
      <c r="C60" s="11">
        <v>12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2"/>
      <c r="V60" s="37"/>
    </row>
    <row r="61" spans="3:22" ht="30" customHeight="1" x14ac:dyDescent="0.2">
      <c r="C61" s="13">
        <v>13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14"/>
      <c r="V61" s="37"/>
    </row>
    <row r="62" spans="3:22" ht="30" customHeight="1" x14ac:dyDescent="0.2">
      <c r="C62" s="11">
        <v>14</v>
      </c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2"/>
      <c r="V62" s="37"/>
    </row>
    <row r="63" spans="3:22" ht="30" customHeight="1" x14ac:dyDescent="0.2">
      <c r="C63" s="13">
        <v>15</v>
      </c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14"/>
      <c r="V63" s="37"/>
    </row>
    <row r="64" spans="3:22" ht="30" customHeight="1" x14ac:dyDescent="0.2">
      <c r="C64" s="11">
        <v>16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2"/>
      <c r="V64" s="37"/>
    </row>
    <row r="65" spans="3:22" ht="30" customHeight="1" x14ac:dyDescent="0.2">
      <c r="C65" s="13">
        <v>17</v>
      </c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14"/>
      <c r="V65" s="37"/>
    </row>
    <row r="66" spans="3:22" ht="30" customHeight="1" x14ac:dyDescent="0.2">
      <c r="C66" s="11">
        <v>18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2"/>
      <c r="V66" s="37"/>
    </row>
    <row r="67" spans="3:22" ht="30" customHeight="1" x14ac:dyDescent="0.2">
      <c r="C67" s="13">
        <v>19</v>
      </c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14"/>
      <c r="V67" s="37"/>
    </row>
    <row r="68" spans="3:22" ht="30" customHeight="1" x14ac:dyDescent="0.2">
      <c r="C68" s="11">
        <v>20</v>
      </c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2"/>
      <c r="V68" s="37"/>
    </row>
    <row r="69" spans="3:22" ht="30" customHeight="1" x14ac:dyDescent="0.2">
      <c r="C69" s="13">
        <v>21</v>
      </c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14"/>
      <c r="V69" s="37"/>
    </row>
    <row r="70" spans="3:22" ht="30" customHeight="1" x14ac:dyDescent="0.2">
      <c r="C70" s="11">
        <v>22</v>
      </c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2"/>
      <c r="V70" s="37"/>
    </row>
    <row r="71" spans="3:22" ht="30" customHeight="1" x14ac:dyDescent="0.2">
      <c r="C71" s="13">
        <v>23</v>
      </c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14"/>
      <c r="V71" s="37"/>
    </row>
    <row r="72" spans="3:22" ht="30" customHeight="1" x14ac:dyDescent="0.2">
      <c r="C72" s="11">
        <v>24</v>
      </c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2"/>
      <c r="V72" s="37"/>
    </row>
    <row r="73" spans="3:22" ht="30" customHeight="1" x14ac:dyDescent="0.2">
      <c r="C73" s="13">
        <v>25</v>
      </c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14"/>
      <c r="V73" s="37"/>
    </row>
    <row r="74" spans="3:22" ht="30" customHeight="1" x14ac:dyDescent="0.2">
      <c r="C74" s="11">
        <v>26</v>
      </c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2"/>
      <c r="V74" s="37"/>
    </row>
    <row r="75" spans="3:22" ht="30" customHeight="1" x14ac:dyDescent="0.2">
      <c r="C75" s="13">
        <v>27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14"/>
      <c r="V75" s="37"/>
    </row>
    <row r="76" spans="3:22" ht="30" customHeight="1" x14ac:dyDescent="0.2">
      <c r="C76" s="11">
        <v>28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2"/>
      <c r="V76" s="37"/>
    </row>
    <row r="77" spans="3:22" ht="30" customHeight="1" x14ac:dyDescent="0.2">
      <c r="C77" s="13">
        <v>29</v>
      </c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14"/>
      <c r="V77" s="37"/>
    </row>
    <row r="78" spans="3:22" ht="30" customHeight="1" x14ac:dyDescent="0.2">
      <c r="C78" s="11">
        <v>30</v>
      </c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2"/>
      <c r="V78" s="37"/>
    </row>
    <row r="79" spans="3:22" ht="30" customHeight="1" x14ac:dyDescent="0.2">
      <c r="C79" s="13">
        <v>31</v>
      </c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14"/>
      <c r="V79" s="37"/>
    </row>
    <row r="80" spans="3:22" ht="30" customHeight="1" x14ac:dyDescent="0.2">
      <c r="C80" s="11">
        <v>32</v>
      </c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2"/>
      <c r="V80" s="37"/>
    </row>
    <row r="81" spans="1:23" ht="30" customHeight="1" x14ac:dyDescent="0.2">
      <c r="C81" s="13">
        <v>33</v>
      </c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14"/>
      <c r="V81" s="37"/>
    </row>
    <row r="82" spans="1:23" ht="30" customHeight="1" x14ac:dyDescent="0.2">
      <c r="C82" s="11">
        <v>34</v>
      </c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2"/>
      <c r="V82" s="37"/>
    </row>
    <row r="83" spans="1:23" ht="30" customHeight="1" x14ac:dyDescent="0.2">
      <c r="C83" s="13">
        <v>35</v>
      </c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14"/>
      <c r="V83" s="37"/>
    </row>
    <row r="84" spans="1:23" ht="30" customHeight="1" x14ac:dyDescent="0.2">
      <c r="C84" s="11">
        <v>36</v>
      </c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2"/>
      <c r="V84" s="37"/>
    </row>
    <row r="85" spans="1:23" ht="30" customHeight="1" x14ac:dyDescent="0.2">
      <c r="C85" s="13">
        <v>37</v>
      </c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14"/>
      <c r="V85" s="37"/>
    </row>
    <row r="86" spans="1:23" ht="30" customHeight="1" x14ac:dyDescent="0.2">
      <c r="C86" s="11">
        <v>38</v>
      </c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2"/>
      <c r="V86" s="37"/>
    </row>
    <row r="87" spans="1:23" ht="30" customHeight="1" thickBot="1" x14ac:dyDescent="0.25">
      <c r="C87" s="13">
        <v>39</v>
      </c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14"/>
      <c r="V87" s="37"/>
    </row>
    <row r="88" spans="1:23" ht="30" customHeight="1" thickBot="1" x14ac:dyDescent="0.25">
      <c r="C88" s="15">
        <v>40</v>
      </c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16"/>
      <c r="S88" s="218" t="s">
        <v>3</v>
      </c>
      <c r="T88" s="219"/>
      <c r="U88" s="219"/>
      <c r="V88" s="219"/>
      <c r="W88" s="220"/>
    </row>
    <row r="89" spans="1:23" ht="30" customHeight="1" x14ac:dyDescent="0.2">
      <c r="C89" s="17" t="s">
        <v>4</v>
      </c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18"/>
      <c r="S89" s="19"/>
      <c r="T89" s="20" t="s">
        <v>5</v>
      </c>
      <c r="U89" s="21"/>
      <c r="V89" s="22" t="s">
        <v>6</v>
      </c>
      <c r="W89" s="23"/>
    </row>
    <row r="90" spans="1:23" ht="30" customHeight="1" x14ac:dyDescent="0.2">
      <c r="C90" s="11" t="s">
        <v>7</v>
      </c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2"/>
      <c r="S90" s="19"/>
      <c r="T90" s="21" t="s">
        <v>8</v>
      </c>
      <c r="U90" s="21"/>
      <c r="V90" s="22" t="s">
        <v>9</v>
      </c>
      <c r="W90" s="23"/>
    </row>
    <row r="91" spans="1:23" ht="30" customHeight="1" x14ac:dyDescent="0.2">
      <c r="C91" s="13" t="s">
        <v>10</v>
      </c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14"/>
      <c r="S91" s="19"/>
      <c r="T91" s="21" t="s">
        <v>11</v>
      </c>
      <c r="U91" s="21"/>
      <c r="V91" s="22" t="s">
        <v>12</v>
      </c>
      <c r="W91" s="23"/>
    </row>
    <row r="92" spans="1:23" ht="30" customHeight="1" x14ac:dyDescent="0.2">
      <c r="C92" s="11" t="s">
        <v>13</v>
      </c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2"/>
      <c r="S92" s="19"/>
      <c r="T92" s="21" t="s">
        <v>14</v>
      </c>
      <c r="U92" s="24"/>
      <c r="V92" s="25"/>
      <c r="W92" s="26"/>
    </row>
    <row r="93" spans="1:23" ht="30" customHeight="1" thickBot="1" x14ac:dyDescent="0.25">
      <c r="C93" s="27" t="s">
        <v>15</v>
      </c>
      <c r="D93" s="221"/>
      <c r="E93" s="221"/>
      <c r="F93" s="221"/>
      <c r="G93" s="221"/>
      <c r="H93" s="225"/>
      <c r="I93" s="226"/>
      <c r="J93" s="226"/>
      <c r="K93" s="226"/>
      <c r="L93" s="226"/>
      <c r="M93" s="227"/>
      <c r="N93" s="221"/>
      <c r="O93" s="221"/>
      <c r="P93" s="221"/>
      <c r="Q93" s="28"/>
      <c r="S93" s="29"/>
      <c r="T93" s="30" t="s">
        <v>16</v>
      </c>
      <c r="U93" s="31"/>
      <c r="V93" s="32"/>
      <c r="W93" s="33"/>
    </row>
    <row r="94" spans="1:23" ht="30" customHeight="1" x14ac:dyDescent="0.2">
      <c r="A94" s="173" t="s">
        <v>167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37"/>
    </row>
    <row r="95" spans="1:23" ht="21.75" customHeight="1" x14ac:dyDescent="0.2">
      <c r="B95" s="37"/>
      <c r="C95" s="34"/>
      <c r="D95" s="25"/>
      <c r="E95" s="25"/>
      <c r="F95" s="36"/>
      <c r="G95" s="25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3" ht="21.75" customHeight="1" x14ac:dyDescent="0.2">
      <c r="B96" s="37"/>
      <c r="C96" s="34"/>
      <c r="D96" s="25"/>
      <c r="E96" s="25"/>
      <c r="F96" s="25"/>
      <c r="G96" s="25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2:22" ht="21.75" customHeight="1" x14ac:dyDescent="0.2">
      <c r="B97" s="37"/>
      <c r="C97" s="34"/>
      <c r="D97" s="25"/>
      <c r="E97" s="25"/>
      <c r="F97" s="25"/>
      <c r="G97" s="25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2:22" ht="21.75" customHeight="1" x14ac:dyDescent="0.2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2:22" x14ac:dyDescent="0.2"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</row>
    <row r="100" spans="2:22" x14ac:dyDescent="0.2">
      <c r="B100" s="37"/>
      <c r="C100" s="37"/>
      <c r="D100" s="37"/>
      <c r="E100" s="37"/>
      <c r="F100" s="37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37"/>
      <c r="S100" s="37"/>
      <c r="T100" s="37"/>
      <c r="U100" s="37"/>
      <c r="V100" s="37"/>
    </row>
  </sheetData>
  <mergeCells count="256">
    <mergeCell ref="D93:G93"/>
    <mergeCell ref="D52:G52"/>
    <mergeCell ref="D54:G54"/>
    <mergeCell ref="D56:G56"/>
    <mergeCell ref="D58:G58"/>
    <mergeCell ref="D60:G60"/>
    <mergeCell ref="D62:G62"/>
    <mergeCell ref="D64:G64"/>
    <mergeCell ref="D66:G66"/>
    <mergeCell ref="D68:G68"/>
    <mergeCell ref="D70:G70"/>
    <mergeCell ref="D72:G72"/>
    <mergeCell ref="D74:G74"/>
    <mergeCell ref="D76:G76"/>
    <mergeCell ref="D78:G78"/>
    <mergeCell ref="D80:G80"/>
    <mergeCell ref="D82:G82"/>
    <mergeCell ref="D84:G84"/>
    <mergeCell ref="D86:G86"/>
    <mergeCell ref="D88:G88"/>
    <mergeCell ref="D90:G90"/>
    <mergeCell ref="D92:G92"/>
    <mergeCell ref="N93:P93"/>
    <mergeCell ref="A94:U94"/>
    <mergeCell ref="D47:G47"/>
    <mergeCell ref="D48:G48"/>
    <mergeCell ref="D49:G49"/>
    <mergeCell ref="D50:G50"/>
    <mergeCell ref="D51:G51"/>
    <mergeCell ref="D53:G53"/>
    <mergeCell ref="D55:G55"/>
    <mergeCell ref="D57:G57"/>
    <mergeCell ref="D59:G59"/>
    <mergeCell ref="D61:G61"/>
    <mergeCell ref="D63:G63"/>
    <mergeCell ref="D65:G65"/>
    <mergeCell ref="D67:G67"/>
    <mergeCell ref="D69:G69"/>
    <mergeCell ref="D71:G71"/>
    <mergeCell ref="D73:G73"/>
    <mergeCell ref="D75:G75"/>
    <mergeCell ref="N90:P90"/>
    <mergeCell ref="N91:P91"/>
    <mergeCell ref="N92:P92"/>
    <mergeCell ref="A47:B48"/>
    <mergeCell ref="H93:M93"/>
    <mergeCell ref="H91:M91"/>
    <mergeCell ref="H92:M92"/>
    <mergeCell ref="N87:P87"/>
    <mergeCell ref="N88:P88"/>
    <mergeCell ref="S88:W88"/>
    <mergeCell ref="N89:P89"/>
    <mergeCell ref="D87:G87"/>
    <mergeCell ref="D89:G89"/>
    <mergeCell ref="H87:M87"/>
    <mergeCell ref="H88:M88"/>
    <mergeCell ref="H89:M89"/>
    <mergeCell ref="D91:G91"/>
    <mergeCell ref="H90:M90"/>
    <mergeCell ref="N84:P84"/>
    <mergeCell ref="N85:P85"/>
    <mergeCell ref="N86:P86"/>
    <mergeCell ref="D85:G85"/>
    <mergeCell ref="H84:M84"/>
    <mergeCell ref="H85:M85"/>
    <mergeCell ref="H86:M86"/>
    <mergeCell ref="N81:P81"/>
    <mergeCell ref="N82:P82"/>
    <mergeCell ref="N83:P83"/>
    <mergeCell ref="D81:G81"/>
    <mergeCell ref="D83:G83"/>
    <mergeCell ref="H81:M81"/>
    <mergeCell ref="H82:M82"/>
    <mergeCell ref="H83:M83"/>
    <mergeCell ref="N78:P78"/>
    <mergeCell ref="N79:P79"/>
    <mergeCell ref="N80:P80"/>
    <mergeCell ref="D79:G79"/>
    <mergeCell ref="H78:M78"/>
    <mergeCell ref="H79:M79"/>
    <mergeCell ref="H80:M80"/>
    <mergeCell ref="N75:P75"/>
    <mergeCell ref="N76:P76"/>
    <mergeCell ref="N77:P77"/>
    <mergeCell ref="D77:G77"/>
    <mergeCell ref="H75:M75"/>
    <mergeCell ref="H76:M76"/>
    <mergeCell ref="H77:M77"/>
    <mergeCell ref="N72:P72"/>
    <mergeCell ref="N73:P73"/>
    <mergeCell ref="N74:P74"/>
    <mergeCell ref="H72:M72"/>
    <mergeCell ref="H73:M73"/>
    <mergeCell ref="H74:M74"/>
    <mergeCell ref="N69:P69"/>
    <mergeCell ref="N70:P70"/>
    <mergeCell ref="N71:P71"/>
    <mergeCell ref="H69:M69"/>
    <mergeCell ref="H70:M70"/>
    <mergeCell ref="H71:M71"/>
    <mergeCell ref="N66:P66"/>
    <mergeCell ref="N67:P67"/>
    <mergeCell ref="N68:P68"/>
    <mergeCell ref="H66:M66"/>
    <mergeCell ref="H67:M67"/>
    <mergeCell ref="H68:M68"/>
    <mergeCell ref="N63:P63"/>
    <mergeCell ref="N64:P64"/>
    <mergeCell ref="N65:P65"/>
    <mergeCell ref="H63:M63"/>
    <mergeCell ref="H64:M64"/>
    <mergeCell ref="H65:M65"/>
    <mergeCell ref="N60:P60"/>
    <mergeCell ref="N61:P61"/>
    <mergeCell ref="N62:P62"/>
    <mergeCell ref="H60:M60"/>
    <mergeCell ref="H61:M61"/>
    <mergeCell ref="H62:M62"/>
    <mergeCell ref="N57:P57"/>
    <mergeCell ref="N58:P58"/>
    <mergeCell ref="N59:P59"/>
    <mergeCell ref="H57:M57"/>
    <mergeCell ref="H58:M58"/>
    <mergeCell ref="H59:M59"/>
    <mergeCell ref="N54:P54"/>
    <mergeCell ref="N55:P55"/>
    <mergeCell ref="N56:P56"/>
    <mergeCell ref="H54:M54"/>
    <mergeCell ref="H55:M55"/>
    <mergeCell ref="H56:M56"/>
    <mergeCell ref="N51:P51"/>
    <mergeCell ref="N52:P52"/>
    <mergeCell ref="N53:P53"/>
    <mergeCell ref="H51:M51"/>
    <mergeCell ref="H52:M52"/>
    <mergeCell ref="H53:M53"/>
    <mergeCell ref="N49:P49"/>
    <mergeCell ref="N50:P50"/>
    <mergeCell ref="H48:M48"/>
    <mergeCell ref="H49:M49"/>
    <mergeCell ref="H50:M50"/>
    <mergeCell ref="M5:O5"/>
    <mergeCell ref="A12:D13"/>
    <mergeCell ref="A14:D14"/>
    <mergeCell ref="A22:D22"/>
    <mergeCell ref="N47:P47"/>
    <mergeCell ref="H47:M47"/>
    <mergeCell ref="E14:F14"/>
    <mergeCell ref="G14:N14"/>
    <mergeCell ref="E11:F11"/>
    <mergeCell ref="G11:H11"/>
    <mergeCell ref="I11:J11"/>
    <mergeCell ref="L9:N9"/>
    <mergeCell ref="E9:F9"/>
    <mergeCell ref="G9:I9"/>
    <mergeCell ref="J9:K9"/>
    <mergeCell ref="P5:W5"/>
    <mergeCell ref="E6:L6"/>
    <mergeCell ref="M6:W6"/>
    <mergeCell ref="E7:W8"/>
    <mergeCell ref="B99:V99"/>
    <mergeCell ref="G100:Q100"/>
    <mergeCell ref="R1:S1"/>
    <mergeCell ref="T1:W1"/>
    <mergeCell ref="B2:U2"/>
    <mergeCell ref="B3:P4"/>
    <mergeCell ref="Q4:W4"/>
    <mergeCell ref="E5:L5"/>
    <mergeCell ref="A44:W44"/>
    <mergeCell ref="A39:W43"/>
    <mergeCell ref="E23:F23"/>
    <mergeCell ref="G23:H23"/>
    <mergeCell ref="I23:W23"/>
    <mergeCell ref="E22:F22"/>
    <mergeCell ref="G22:H22"/>
    <mergeCell ref="I22:W22"/>
    <mergeCell ref="M16:N16"/>
    <mergeCell ref="A15:D15"/>
    <mergeCell ref="K11:L11"/>
    <mergeCell ref="M11:N11"/>
    <mergeCell ref="O11:P11"/>
    <mergeCell ref="N48:P48"/>
    <mergeCell ref="K16:L16"/>
    <mergeCell ref="G19:H19"/>
    <mergeCell ref="Q11:R11"/>
    <mergeCell ref="S11:W11"/>
    <mergeCell ref="E12:W13"/>
    <mergeCell ref="O9:P9"/>
    <mergeCell ref="Q9:W9"/>
    <mergeCell ref="E10:F10"/>
    <mergeCell ref="G10:H10"/>
    <mergeCell ref="J10:K10"/>
    <mergeCell ref="L10:M10"/>
    <mergeCell ref="O10:P10"/>
    <mergeCell ref="Q10:R10"/>
    <mergeCell ref="T10:W10"/>
    <mergeCell ref="O30:P30"/>
    <mergeCell ref="Q30:R30"/>
    <mergeCell ref="G29:H29"/>
    <mergeCell ref="I29:J29"/>
    <mergeCell ref="K29:L29"/>
    <mergeCell ref="M29:N29"/>
    <mergeCell ref="O29:P29"/>
    <mergeCell ref="I19:J19"/>
    <mergeCell ref="K19:L19"/>
    <mergeCell ref="M19:N19"/>
    <mergeCell ref="O19:P19"/>
    <mergeCell ref="Q19:W19"/>
    <mergeCell ref="A5:D5"/>
    <mergeCell ref="A6:D6"/>
    <mergeCell ref="A7:D8"/>
    <mergeCell ref="A9:D9"/>
    <mergeCell ref="A10:D10"/>
    <mergeCell ref="A11:D11"/>
    <mergeCell ref="O24:P24"/>
    <mergeCell ref="Q24:W24"/>
    <mergeCell ref="N26:W26"/>
    <mergeCell ref="E24:F24"/>
    <mergeCell ref="G24:H24"/>
    <mergeCell ref="I24:J24"/>
    <mergeCell ref="K24:L24"/>
    <mergeCell ref="M24:N24"/>
    <mergeCell ref="O16:P16"/>
    <mergeCell ref="Q16:W16"/>
    <mergeCell ref="E19:F19"/>
    <mergeCell ref="O14:R14"/>
    <mergeCell ref="S14:W14"/>
    <mergeCell ref="E15:F15"/>
    <mergeCell ref="G15:W15"/>
    <mergeCell ref="E16:F16"/>
    <mergeCell ref="G16:H16"/>
    <mergeCell ref="I16:J16"/>
    <mergeCell ref="A16:D18"/>
    <mergeCell ref="E17:W17"/>
    <mergeCell ref="E18:W18"/>
    <mergeCell ref="A19:D21"/>
    <mergeCell ref="E20:W20"/>
    <mergeCell ref="E21:W21"/>
    <mergeCell ref="A45:W45"/>
    <mergeCell ref="A23:D23"/>
    <mergeCell ref="A24:D24"/>
    <mergeCell ref="A27:W28"/>
    <mergeCell ref="A29:F29"/>
    <mergeCell ref="A30:F30"/>
    <mergeCell ref="A31:W32"/>
    <mergeCell ref="S30:T30"/>
    <mergeCell ref="U30:W30"/>
    <mergeCell ref="A33:W37"/>
    <mergeCell ref="A38:W38"/>
    <mergeCell ref="Q29:R29"/>
    <mergeCell ref="S29:T29"/>
    <mergeCell ref="U29:W29"/>
    <mergeCell ref="G30:H30"/>
    <mergeCell ref="I30:J30"/>
    <mergeCell ref="K30:L30"/>
    <mergeCell ref="M30:N30"/>
  </mergeCells>
  <phoneticPr fontId="2"/>
  <pageMargins left="0.7" right="0.7" top="0.75" bottom="0.75" header="0.3" footer="0.3"/>
  <pageSetup paperSize="9" scale="52" orientation="portrait" r:id="rId1"/>
  <headerFooter>
    <oddFooter>&amp;CResearch Center for Marine Biology, Graduate School of Life Sciences, Tohoku University</oddFooter>
  </headerFooter>
  <rowBreaks count="1" manualBreakCount="1">
    <brk id="45" max="22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list" allowBlank="1" showInputMessage="1" showErrorMessage="1">
          <x14:formula1>
            <xm:f>Sheet3!$A$8:$A$9</xm:f>
          </x14:formula1>
          <xm:sqref>Q48:Q93</xm:sqref>
        </x14:dataValidation>
        <x14:dataValidation type="list" allowBlank="1" showInputMessage="1" showErrorMessage="1">
          <x14:formula1>
            <xm:f>Sheet3!$G$1:$G$19</xm:f>
          </x14:formula1>
          <xm:sqref>Q11:R11 E14:F14</xm:sqref>
        </x14:dataValidation>
        <x14:dataValidation type="list" allowBlank="1" showInputMessage="1" showErrorMessage="1">
          <x14:formula1>
            <xm:f>Sheet3!$C$1:$C$17</xm:f>
          </x14:formula1>
          <xm:sqref>G11:H11 M11:N11 M19:N19 O29:P29 G29:H29 G16:H16 M16:N16 G19:H19</xm:sqref>
        </x14:dataValidation>
        <x14:dataValidation type="list" allowBlank="1" showInputMessage="1" showErrorMessage="1">
          <x14:formula1>
            <xm:f>Sheet3!$D$1:$D$32</xm:f>
          </x14:formula1>
          <xm:sqref>I11:J11 O11:P11 O19:P19 Q29:R29 I29:J29 I16:J16 O16:P16 I19:J19</xm:sqref>
        </x14:dataValidation>
        <x14:dataValidation type="list" allowBlank="1" showInputMessage="1" showErrorMessage="1">
          <x14:formula1>
            <xm:f>Sheet3!$F$1:$F$3</xm:f>
          </x14:formula1>
          <xm:sqref>K29:L29 S29:T29</xm:sqref>
        </x14:dataValidation>
        <x14:dataValidation type="list" allowBlank="1" showInputMessage="1" showErrorMessage="1">
          <x14:formula1>
            <xm:f>Sheet3!$A$10:$A$12</xm:f>
          </x14:formula1>
          <xm:sqref>E24:F24 E22:F22 F16 E16</xm:sqref>
        </x14:dataValidation>
        <x14:dataValidation type="list" allowBlank="1" showInputMessage="1" showErrorMessage="1">
          <x14:formula1>
            <xm:f>Sheet3!$A$29:$A$32</xm:f>
          </x14:formula1>
          <xm:sqref>F19 E19</xm:sqref>
        </x14:dataValidation>
        <x14:dataValidation type="list" allowBlank="1" showInputMessage="1" showErrorMessage="1">
          <x14:formula1>
            <xm:f>Sheet3!$A$34:$A$36</xm:f>
          </x14:formula1>
          <xm:sqref>E23:F23</xm:sqref>
        </x14:dataValidation>
        <x14:dataValidation type="list" allowBlank="1" showInputMessage="1" showErrorMessage="1">
          <x14:formula1>
            <xm:f>Sheet3!$F$7:$F$9</xm:f>
          </x14:formula1>
          <xm:sqref>G24:H24</xm:sqref>
        </x14:dataValidation>
        <x14:dataValidation type="list" allowBlank="1" showInputMessage="1" showErrorMessage="1">
          <x14:formula1>
            <xm:f>Sheet3!$A$4:$A$6</xm:f>
          </x14:formula1>
          <xm:sqref>T10:W10</xm:sqref>
        </x14:dataValidation>
        <x14:dataValidation type="list" allowBlank="1" showInputMessage="1" showErrorMessage="1">
          <x14:formula1>
            <xm:f>Sheet3!$A$1:$A$3</xm:f>
          </x14:formula1>
          <xm:sqref>S14:W14</xm:sqref>
        </x14:dataValidation>
        <x14:dataValidation type="list" allowBlank="1" showInputMessage="1" showErrorMessage="1">
          <x14:formula1>
            <xm:f>Sheet3!$F$11:$F$19</xm:f>
          </x14:formula1>
          <xm:sqref>E15:F15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12" sqref="A12"/>
    </sheetView>
  </sheetViews>
  <sheetFormatPr defaultRowHeight="13" x14ac:dyDescent="0.2"/>
  <cols>
    <col min="1" max="1" width="13.7265625" customWidth="1"/>
    <col min="6" max="6" width="14.90625" customWidth="1"/>
    <col min="7" max="7" width="9.26953125" bestFit="1" customWidth="1"/>
  </cols>
  <sheetData>
    <row r="1" spans="1:7" ht="18" customHeight="1" x14ac:dyDescent="0.2">
      <c r="A1" t="s">
        <v>66</v>
      </c>
      <c r="C1" t="s">
        <v>142</v>
      </c>
      <c r="D1" t="s">
        <v>140</v>
      </c>
      <c r="E1" t="s">
        <v>21</v>
      </c>
      <c r="F1" s="1" t="s">
        <v>149</v>
      </c>
      <c r="G1" t="s">
        <v>21</v>
      </c>
    </row>
    <row r="2" spans="1:7" ht="18" customHeight="1" x14ac:dyDescent="0.2">
      <c r="A2" s="40" t="s">
        <v>67</v>
      </c>
      <c r="B2">
        <v>1</v>
      </c>
      <c r="C2" t="s">
        <v>95</v>
      </c>
      <c r="D2" t="s">
        <v>107</v>
      </c>
      <c r="E2" s="42">
        <v>0</v>
      </c>
      <c r="F2" s="1" t="s">
        <v>19</v>
      </c>
      <c r="G2" s="43">
        <v>0.35416666666666669</v>
      </c>
    </row>
    <row r="3" spans="1:7" ht="18" customHeight="1" x14ac:dyDescent="0.2">
      <c r="A3" s="40" t="s">
        <v>68</v>
      </c>
      <c r="B3">
        <v>2</v>
      </c>
      <c r="C3" t="s">
        <v>96</v>
      </c>
      <c r="D3" t="s">
        <v>108</v>
      </c>
      <c r="E3" s="42">
        <v>4.1666666666666664E-2</v>
      </c>
      <c r="F3" s="1" t="s">
        <v>20</v>
      </c>
      <c r="G3" s="44">
        <v>0.375</v>
      </c>
    </row>
    <row r="4" spans="1:7" x14ac:dyDescent="0.2">
      <c r="A4" t="s">
        <v>77</v>
      </c>
      <c r="B4">
        <v>3</v>
      </c>
      <c r="C4" t="s">
        <v>97</v>
      </c>
      <c r="D4" t="s">
        <v>109</v>
      </c>
      <c r="E4" s="42">
        <v>8.3333333333333329E-2</v>
      </c>
      <c r="G4" s="43">
        <v>0.39583333333333331</v>
      </c>
    </row>
    <row r="5" spans="1:7" x14ac:dyDescent="0.2">
      <c r="A5" t="s">
        <v>69</v>
      </c>
      <c r="B5">
        <v>4</v>
      </c>
      <c r="C5" t="s">
        <v>98</v>
      </c>
      <c r="D5" t="s">
        <v>110</v>
      </c>
      <c r="E5" s="42">
        <v>0.125</v>
      </c>
      <c r="G5" s="44">
        <v>0.41666666666666669</v>
      </c>
    </row>
    <row r="6" spans="1:7" x14ac:dyDescent="0.2">
      <c r="A6" t="s">
        <v>70</v>
      </c>
      <c r="B6">
        <v>5</v>
      </c>
      <c r="C6" t="s">
        <v>99</v>
      </c>
      <c r="D6" t="s">
        <v>111</v>
      </c>
      <c r="E6" s="42">
        <v>0.16666666666666666</v>
      </c>
      <c r="G6" s="43">
        <v>0.4375</v>
      </c>
    </row>
    <row r="7" spans="1:7" x14ac:dyDescent="0.2">
      <c r="B7">
        <v>6</v>
      </c>
      <c r="C7" t="s">
        <v>100</v>
      </c>
      <c r="D7" t="s">
        <v>112</v>
      </c>
      <c r="E7" s="42">
        <v>0.20833333333333334</v>
      </c>
      <c r="F7" t="s">
        <v>91</v>
      </c>
      <c r="G7" s="44">
        <v>0.45833333333333331</v>
      </c>
    </row>
    <row r="8" spans="1:7" ht="26" x14ac:dyDescent="0.2">
      <c r="A8" s="1" t="s">
        <v>71</v>
      </c>
      <c r="B8">
        <v>7</v>
      </c>
      <c r="C8" t="s">
        <v>101</v>
      </c>
      <c r="D8" t="s">
        <v>113</v>
      </c>
      <c r="E8" s="42">
        <v>0.25</v>
      </c>
      <c r="F8" s="4" t="s">
        <v>168</v>
      </c>
      <c r="G8" s="43">
        <v>0.47916666666666669</v>
      </c>
    </row>
    <row r="9" spans="1:7" ht="26" x14ac:dyDescent="0.2">
      <c r="A9" s="1" t="s">
        <v>72</v>
      </c>
      <c r="B9">
        <v>8</v>
      </c>
      <c r="C9" t="s">
        <v>102</v>
      </c>
      <c r="D9" t="s">
        <v>114</v>
      </c>
      <c r="E9" s="42">
        <v>0.29166666666666669</v>
      </c>
      <c r="F9" s="4" t="s">
        <v>165</v>
      </c>
      <c r="G9" s="44">
        <v>0.5</v>
      </c>
    </row>
    <row r="10" spans="1:7" x14ac:dyDescent="0.2">
      <c r="A10" s="1" t="s">
        <v>73</v>
      </c>
      <c r="B10">
        <v>9</v>
      </c>
      <c r="C10" t="s">
        <v>103</v>
      </c>
      <c r="D10" t="s">
        <v>115</v>
      </c>
      <c r="E10" s="42">
        <v>0.33333333333333331</v>
      </c>
      <c r="G10" s="43">
        <v>0.52083333333333337</v>
      </c>
    </row>
    <row r="11" spans="1:7" x14ac:dyDescent="0.2">
      <c r="A11" s="1" t="s">
        <v>74</v>
      </c>
      <c r="B11">
        <v>10</v>
      </c>
      <c r="C11" t="s">
        <v>104</v>
      </c>
      <c r="D11" t="s">
        <v>116</v>
      </c>
      <c r="E11" s="42">
        <v>0.375</v>
      </c>
      <c r="F11" t="s">
        <v>92</v>
      </c>
      <c r="G11" s="44">
        <v>0.54166666666666663</v>
      </c>
    </row>
    <row r="12" spans="1:7" x14ac:dyDescent="0.2">
      <c r="A12" s="1" t="s">
        <v>75</v>
      </c>
      <c r="B12">
        <v>11</v>
      </c>
      <c r="C12" t="s">
        <v>105</v>
      </c>
      <c r="D12" t="s">
        <v>117</v>
      </c>
      <c r="E12" s="42">
        <v>0.41666666666666669</v>
      </c>
      <c r="F12" t="s">
        <v>82</v>
      </c>
      <c r="G12" s="43">
        <v>0.5625</v>
      </c>
    </row>
    <row r="13" spans="1:7" x14ac:dyDescent="0.2">
      <c r="B13">
        <v>12</v>
      </c>
      <c r="C13" t="s">
        <v>106</v>
      </c>
      <c r="D13" t="s">
        <v>118</v>
      </c>
      <c r="E13" s="42">
        <v>0.45833333333333331</v>
      </c>
      <c r="F13" t="s">
        <v>83</v>
      </c>
      <c r="G13" s="44">
        <v>0.58333333333333337</v>
      </c>
    </row>
    <row r="14" spans="1:7" x14ac:dyDescent="0.2">
      <c r="A14" s="1" t="s">
        <v>57</v>
      </c>
      <c r="B14">
        <v>13</v>
      </c>
      <c r="D14" t="s">
        <v>119</v>
      </c>
      <c r="E14" s="42">
        <v>0.5</v>
      </c>
      <c r="F14" t="s">
        <v>84</v>
      </c>
      <c r="G14" s="43">
        <v>0.60416666666666663</v>
      </c>
    </row>
    <row r="15" spans="1:7" x14ac:dyDescent="0.2">
      <c r="A15" s="1" t="s">
        <v>58</v>
      </c>
      <c r="B15">
        <v>14</v>
      </c>
      <c r="D15" t="s">
        <v>120</v>
      </c>
      <c r="E15" s="42">
        <v>0.54166666666666663</v>
      </c>
      <c r="F15" t="s">
        <v>85</v>
      </c>
      <c r="G15" s="44">
        <v>0.625</v>
      </c>
    </row>
    <row r="16" spans="1:7" x14ac:dyDescent="0.2">
      <c r="A16" s="1" t="s">
        <v>62</v>
      </c>
      <c r="B16">
        <v>15</v>
      </c>
      <c r="D16" t="s">
        <v>121</v>
      </c>
      <c r="E16" s="42">
        <v>0.58333333333333337</v>
      </c>
      <c r="F16" t="s">
        <v>86</v>
      </c>
      <c r="G16" s="43">
        <v>0.64583333333333337</v>
      </c>
    </row>
    <row r="17" spans="1:7" x14ac:dyDescent="0.2">
      <c r="B17">
        <v>16</v>
      </c>
      <c r="D17" t="s">
        <v>122</v>
      </c>
      <c r="E17" s="42">
        <v>0.625</v>
      </c>
      <c r="F17" t="s">
        <v>87</v>
      </c>
      <c r="G17" s="44">
        <v>0.66666666666666663</v>
      </c>
    </row>
    <row r="18" spans="1:7" x14ac:dyDescent="0.2">
      <c r="B18">
        <v>17</v>
      </c>
      <c r="D18" t="s">
        <v>123</v>
      </c>
      <c r="E18" s="42">
        <v>0.66666666666666663</v>
      </c>
      <c r="F18" t="s">
        <v>169</v>
      </c>
      <c r="G18" s="43">
        <v>0.6875</v>
      </c>
    </row>
    <row r="19" spans="1:7" x14ac:dyDescent="0.2">
      <c r="B19">
        <v>18</v>
      </c>
      <c r="D19" t="s">
        <v>124</v>
      </c>
      <c r="E19" s="42">
        <v>0.70833333333333337</v>
      </c>
      <c r="F19" t="s">
        <v>89</v>
      </c>
      <c r="G19" s="44">
        <v>0.70833333333333337</v>
      </c>
    </row>
    <row r="20" spans="1:7" x14ac:dyDescent="0.2">
      <c r="B20">
        <v>19</v>
      </c>
      <c r="D20" t="s">
        <v>125</v>
      </c>
      <c r="E20" s="42">
        <v>0.75</v>
      </c>
    </row>
    <row r="21" spans="1:7" x14ac:dyDescent="0.2">
      <c r="A21" s="1" t="s">
        <v>57</v>
      </c>
      <c r="B21">
        <v>20</v>
      </c>
      <c r="D21" t="s">
        <v>126</v>
      </c>
      <c r="E21" s="42">
        <v>0.79166666666666663</v>
      </c>
    </row>
    <row r="22" spans="1:7" x14ac:dyDescent="0.2">
      <c r="A22" s="1" t="s">
        <v>60</v>
      </c>
      <c r="B22">
        <v>21</v>
      </c>
      <c r="D22" t="s">
        <v>127</v>
      </c>
      <c r="E22" s="42">
        <v>0.83333333333333337</v>
      </c>
    </row>
    <row r="23" spans="1:7" x14ac:dyDescent="0.2">
      <c r="A23" s="1" t="s">
        <v>61</v>
      </c>
      <c r="B23">
        <v>22</v>
      </c>
      <c r="D23" t="s">
        <v>128</v>
      </c>
      <c r="E23" s="42">
        <v>0.875</v>
      </c>
    </row>
    <row r="24" spans="1:7" x14ac:dyDescent="0.2">
      <c r="A24" s="1" t="s">
        <v>63</v>
      </c>
      <c r="B24">
        <v>23</v>
      </c>
      <c r="D24" t="s">
        <v>129</v>
      </c>
      <c r="E24" s="42">
        <v>0.91666666666666663</v>
      </c>
    </row>
    <row r="25" spans="1:7" x14ac:dyDescent="0.2">
      <c r="A25" s="1" t="s">
        <v>64</v>
      </c>
      <c r="B25">
        <v>24</v>
      </c>
      <c r="D25" t="s">
        <v>130</v>
      </c>
      <c r="E25" s="42">
        <v>0.95833333333333337</v>
      </c>
    </row>
    <row r="26" spans="1:7" x14ac:dyDescent="0.2">
      <c r="B26">
        <v>25</v>
      </c>
      <c r="D26" t="s">
        <v>131</v>
      </c>
    </row>
    <row r="27" spans="1:7" x14ac:dyDescent="0.2">
      <c r="B27">
        <v>26</v>
      </c>
      <c r="D27" t="s">
        <v>132</v>
      </c>
    </row>
    <row r="28" spans="1:7" x14ac:dyDescent="0.2">
      <c r="B28">
        <v>27</v>
      </c>
      <c r="D28" t="s">
        <v>133</v>
      </c>
    </row>
    <row r="29" spans="1:7" x14ac:dyDescent="0.2">
      <c r="A29" t="s">
        <v>93</v>
      </c>
      <c r="B29">
        <v>28</v>
      </c>
      <c r="D29" t="s">
        <v>134</v>
      </c>
    </row>
    <row r="30" spans="1:7" x14ac:dyDescent="0.2">
      <c r="A30" s="1" t="s">
        <v>80</v>
      </c>
      <c r="B30">
        <v>29</v>
      </c>
      <c r="D30" t="s">
        <v>135</v>
      </c>
    </row>
    <row r="31" spans="1:7" x14ac:dyDescent="0.2">
      <c r="A31" s="1" t="s">
        <v>65</v>
      </c>
      <c r="B31">
        <v>30</v>
      </c>
      <c r="D31" t="s">
        <v>136</v>
      </c>
    </row>
    <row r="32" spans="1:7" x14ac:dyDescent="0.2">
      <c r="A32" s="41" t="s">
        <v>81</v>
      </c>
      <c r="B32">
        <v>31</v>
      </c>
      <c r="D32" t="s">
        <v>137</v>
      </c>
    </row>
    <row r="33" spans="1:2" x14ac:dyDescent="0.2">
      <c r="B33">
        <v>32</v>
      </c>
    </row>
    <row r="34" spans="1:2" x14ac:dyDescent="0.2">
      <c r="A34" s="1" t="s">
        <v>161</v>
      </c>
      <c r="B34">
        <v>33</v>
      </c>
    </row>
    <row r="35" spans="1:2" x14ac:dyDescent="0.2">
      <c r="A35" s="1" t="s">
        <v>162</v>
      </c>
      <c r="B35">
        <v>34</v>
      </c>
    </row>
    <row r="36" spans="1:2" x14ac:dyDescent="0.2">
      <c r="A36" s="1" t="s">
        <v>163</v>
      </c>
      <c r="B36">
        <v>35</v>
      </c>
    </row>
    <row r="37" spans="1:2" x14ac:dyDescent="0.2">
      <c r="B37">
        <v>36</v>
      </c>
    </row>
    <row r="38" spans="1:2" x14ac:dyDescent="0.2">
      <c r="B38">
        <v>37</v>
      </c>
    </row>
    <row r="39" spans="1:2" x14ac:dyDescent="0.2">
      <c r="B39">
        <v>38</v>
      </c>
    </row>
    <row r="40" spans="1:2" x14ac:dyDescent="0.2">
      <c r="B40">
        <v>39</v>
      </c>
    </row>
    <row r="41" spans="1:2" x14ac:dyDescent="0.2">
      <c r="B41">
        <v>40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 form</vt:lpstr>
      <vt:lpstr>Sheet3</vt:lpstr>
      <vt:lpstr>'Application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A.Chiba</dc:creator>
  <cp:lastModifiedBy>shinta.f@water-bears.com</cp:lastModifiedBy>
  <cp:lastPrinted>2021-07-12T06:10:46Z</cp:lastPrinted>
  <dcterms:created xsi:type="dcterms:W3CDTF">2016-04-15T06:04:57Z</dcterms:created>
  <dcterms:modified xsi:type="dcterms:W3CDTF">2021-07-12T06:41:36Z</dcterms:modified>
</cp:coreProperties>
</file>